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BULLETIN'!$A$4:$L$34</definedName>
    <definedName name="BREAKDOWN">Sheet1!$A$3:$A$13</definedName>
    <definedName name="_xlnm.Print_Area" localSheetId="1">'TPDDL BULLETIN'!$A$1:$L$34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<sst xmlns="http://schemas.openxmlformats.org/spreadsheetml/2006/main" count="307" uniqueCount="184">
  <si>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</si>
  <si>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</si>
  <si>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</si>
  <si>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</si>
  <si>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</si>
  <si>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</si>
  <si>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</si>
  <si>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</si>
  <si>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</si>
  <si>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</si>
  <si>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</si>
  <si>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</si>
  <si>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</si>
  <si>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</si>
  <si>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</si>
  <si>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</si>
  <si>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</si>
  <si>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</si>
  <si>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</si>
  <si>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</si>
  <si>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</si>
  <si>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</si>
  <si>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</si>
  <si>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</si>
  <si>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</si>
  <si>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</si>
  <si>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</si>
  <si>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</si>
  <si>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</si>
  <si>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</si>
  <si>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</si>
  <si>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</si>
  <si>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</si>
  <si>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</si>
  <si>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</si>
  <si>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</si>
  <si>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</si>
  <si>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</si>
  <si>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</si>
  <si>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</si>
  <si>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</si>
  <si>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</si>
  <si>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</si>
  <si>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</si>
  <si>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</si>
  <si>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</si>
  <si>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</si>
  <si>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</si>
  <si>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</si>
  <si>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</si>
  <si>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</si>
  <si>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</si>
  <si>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</si>
  <si>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</si>
  <si>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</si>
  <si>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</si>
  <si>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</si>
  <si>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</si>
  <si>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</si>
  <si>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</si>
  <si>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</si>
  <si>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</si>
  <si>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</si>
  <si>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</si>
  <si>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</si>
  <si>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</si>
  <si>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</si>
  <si>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</si>
  <si>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</si>
  <si>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</si>
  <si>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</si>
  <si>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</si>
  <si>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</si>
  <si>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</si>
  <si>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</si>
  <si>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</si>
  <si>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</si>
  <si>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</si>
  <si>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</si>
  <si>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</si>
  <si>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</si>
  <si>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</si>
  <si>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</si>
  <si>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</si>
  <si>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</si>
  <si>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</si>
  <si>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</si>
  <si>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Interruption due to fault</t>
  </si>
  <si>
    <t>Planned outage</t>
  </si>
  <si>
    <t>Restored/Repaired</t>
  </si>
  <si>
    <t>HT ABC Replacement</t>
  </si>
  <si>
    <t>HT Jumper Replacement and Tree Trimming</t>
  </si>
  <si>
    <t>New HT ABC Laying</t>
  </si>
  <si>
    <t>HVDS Network Maintenance</t>
  </si>
  <si>
    <t>DT Replacement</t>
  </si>
  <si>
    <t>HT Line Shifting</t>
  </si>
  <si>
    <t>HT Jumper Burnt</t>
  </si>
  <si>
    <t>DD Jumper Burnt</t>
  </si>
  <si>
    <t>Birdage</t>
  </si>
  <si>
    <t>Pin Insulator Faulty</t>
  </si>
  <si>
    <t>Civil Lines</t>
  </si>
  <si>
    <t>Narela</t>
  </si>
  <si>
    <t>Shakti Nagar</t>
  </si>
  <si>
    <t>Model Town</t>
  </si>
  <si>
    <t>Pitam Pura</t>
  </si>
  <si>
    <t>Badli</t>
  </si>
  <si>
    <t>Bawana</t>
  </si>
  <si>
    <t>Mangolpuri</t>
  </si>
  <si>
    <t>Shalimar Bagh</t>
  </si>
  <si>
    <t>Moti Nagar</t>
  </si>
  <si>
    <t>11:30</t>
  </si>
  <si>
    <t>New RMU Installation</t>
  </si>
  <si>
    <t>Force Majeure due to Sabotage</t>
  </si>
  <si>
    <t>System schedule maintenance</t>
  </si>
  <si>
    <t>OUTAGE REPORT  FOR :___11-04-2018___________</t>
  </si>
  <si>
    <t>01:00</t>
  </si>
  <si>
    <t>12:15</t>
  </si>
  <si>
    <t>13:55</t>
  </si>
  <si>
    <t>12:36</t>
  </si>
  <si>
    <t>14:25</t>
  </si>
  <si>
    <t>11:03</t>
  </si>
  <si>
    <t>12:45</t>
  </si>
  <si>
    <t>09:55</t>
  </si>
  <si>
    <t>09:38</t>
  </si>
  <si>
    <t>14:33</t>
  </si>
  <si>
    <t>12:38</t>
  </si>
  <si>
    <t>13:45</t>
  </si>
  <si>
    <t>15:40</t>
  </si>
  <si>
    <t>17:45</t>
  </si>
  <si>
    <t>13:20</t>
  </si>
  <si>
    <t>18:15</t>
  </si>
  <si>
    <t>19:45</t>
  </si>
  <si>
    <t>11:26</t>
  </si>
  <si>
    <t>14:40</t>
  </si>
  <si>
    <t>14:32</t>
  </si>
  <si>
    <t>15:12</t>
  </si>
  <si>
    <t>16:13</t>
  </si>
  <si>
    <t>16:07</t>
  </si>
  <si>
    <t>17:18</t>
  </si>
  <si>
    <t>15:03</t>
  </si>
  <si>
    <t>16:10</t>
  </si>
  <si>
    <t>DT Maintenance</t>
  </si>
  <si>
    <t>HT Cable Replacement</t>
  </si>
  <si>
    <t>Guard Wire Replacement</t>
  </si>
  <si>
    <t>New LT ABC Laying</t>
  </si>
  <si>
    <t>RMU Faulty</t>
  </si>
  <si>
    <t>Conductor Broken</t>
  </si>
  <si>
    <t>CAT Electrocuted</t>
  </si>
  <si>
    <t>LT ABC Replacement</t>
  </si>
  <si>
    <t>LT Pole Cleaning</t>
  </si>
  <si>
    <t>LT ABC Shifting</t>
  </si>
  <si>
    <t>LT Cable Burnt</t>
  </si>
  <si>
    <t>External Object Fell on Line</t>
  </si>
  <si>
    <t>Parts of : Kirari</t>
  </si>
  <si>
    <t>Parts of : Saraswati Garden</t>
  </si>
  <si>
    <t>Parts of : Malkaganj</t>
  </si>
  <si>
    <t>Parts of : Bhalswa</t>
  </si>
  <si>
    <t>Parts of : Begumpur</t>
  </si>
  <si>
    <t>Parts of : Tigipur</t>
  </si>
  <si>
    <t>Parts of : Sultanpuri</t>
  </si>
  <si>
    <t>Parts of : Budhvihar</t>
  </si>
  <si>
    <t>Parts of : Sangam Vihar</t>
  </si>
  <si>
    <t>Parts of : Sant Nagar</t>
  </si>
  <si>
    <t>Parts of : IP Colony</t>
  </si>
  <si>
    <t>Parts of : Rajeev Nagar</t>
  </si>
  <si>
    <t>Parts of : Burari</t>
  </si>
  <si>
    <t>Parts of : KU Block Pitampura</t>
  </si>
  <si>
    <t>Parts of : Yadav Nagar</t>
  </si>
  <si>
    <t>Parts of : Saraswati Vihar</t>
  </si>
  <si>
    <t>Parts of : Vijay Nagar</t>
  </si>
  <si>
    <t>Parts of : Siraspur</t>
  </si>
  <si>
    <t xml:space="preserve">Parts of : Indra Vihar </t>
  </si>
  <si>
    <t xml:space="preserve">Parts of : Swaroop Nagar </t>
  </si>
  <si>
    <t xml:space="preserve">Parts of : Rani Bagh </t>
  </si>
  <si>
    <t xml:space="preserve">Parts of : Khanjhawla </t>
  </si>
  <si>
    <t>Parts of : Wazirabad</t>
  </si>
  <si>
    <t xml:space="preserve">Parts of : Azadpur </t>
  </si>
  <si>
    <t xml:space="preserve">Parts of : Jagatpur </t>
  </si>
  <si>
    <t xml:space="preserve">Parts of : Bakhtawar Pur </t>
  </si>
  <si>
    <t>Parts of : Badli</t>
  </si>
  <si>
    <t xml:space="preserve">Parts of : Ghevra Savda </t>
  </si>
  <si>
    <t>Parts of :  Mubarakpur Village</t>
  </si>
  <si>
    <t>HT Conductor and Guard Wire Broken</t>
  </si>
  <si>
    <t>Parts of : C Block Jahangirpuri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</si>
</sst>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H33" sqref="H33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6.140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1" customHeight="1" x14ac:dyDescent="0.2">
      <c r="A2" s="34" t="s">
        <v>114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4" customFormat="1" ht="21" customHeight="1" x14ac:dyDescent="0.2">
      <c r="A3" s="32" t="s">
        <v>0</v>
      </c>
      <c r="B3" s="32" t="s">
        <v>1</v>
      </c>
      <c r="C3" s="32" t="s">
        <v>2</v>
      </c>
      <c r="D3" s="35" t="s">
        <v>22</v>
      </c>
      <c r="E3" s="32" t="s">
        <v>23</v>
      </c>
      <c r="F3" s="32" t="s">
        <v>3</v>
      </c>
      <c r="G3" s="32" t="s">
        <v>4</v>
      </c>
      <c r="H3" s="32"/>
      <c r="I3" s="32" t="s">
        <v>5</v>
      </c>
      <c r="J3" s="32" t="s">
        <v>10</v>
      </c>
      <c r="K3" s="32" t="s">
        <v>6</v>
      </c>
      <c r="L3" s="32" t="s">
        <v>7</v>
      </c>
    </row>
    <row r="4" spans="1:12" s="4" customFormat="1" ht="21" customHeight="1" x14ac:dyDescent="0.2">
      <c r="A4" s="32"/>
      <c r="B4" s="32"/>
      <c r="C4" s="32"/>
      <c r="D4" s="35"/>
      <c r="E4" s="32"/>
      <c r="F4" s="32"/>
      <c r="G4" s="14" t="s">
        <v>8</v>
      </c>
      <c r="H4" s="14" t="s">
        <v>9</v>
      </c>
      <c r="I4" s="32"/>
      <c r="J4" s="32"/>
      <c r="K4" s="32"/>
      <c r="L4" s="32"/>
    </row>
    <row r="5" spans="1:12" s="8" customFormat="1" ht="35.1" customHeight="1" x14ac:dyDescent="0.2">
      <c r="A5" s="16">
        <v>1</v>
      </c>
      <c r="B5" s="17">
        <v>43201</v>
      </c>
      <c r="C5" s="18" t="s">
        <v>107</v>
      </c>
      <c r="D5" s="19" t="s">
        <v>115</v>
      </c>
      <c r="E5" s="20" t="s">
        <v>77</v>
      </c>
      <c r="F5" s="20">
        <v>0.11805555555555558</v>
      </c>
      <c r="G5" s="6" t="s">
        <v>14</v>
      </c>
      <c r="H5" s="6" t="s">
        <v>96</v>
      </c>
      <c r="I5" s="15" t="s">
        <v>89</v>
      </c>
      <c r="J5" s="18" t="s">
        <v>153</v>
      </c>
      <c r="K5" s="22">
        <v>3452</v>
      </c>
      <c r="L5" s="7" t="s">
        <v>87</v>
      </c>
    </row>
    <row r="6" spans="1:12" s="8" customFormat="1" ht="35.1" customHeight="1" x14ac:dyDescent="0.2">
      <c r="A6" s="16">
        <v>2</v>
      </c>
      <c r="B6" s="17">
        <v>43201</v>
      </c>
      <c r="C6" s="18" t="s">
        <v>109</v>
      </c>
      <c r="D6" s="19">
        <v>0.42430555555555555</v>
      </c>
      <c r="E6" s="20">
        <v>0.69444444444444453</v>
      </c>
      <c r="F6" s="20">
        <v>0.27045138888888892</v>
      </c>
      <c r="G6" s="6" t="s">
        <v>18</v>
      </c>
      <c r="H6" s="6" t="s">
        <v>91</v>
      </c>
      <c r="I6" s="15" t="s">
        <v>89</v>
      </c>
      <c r="J6" s="18" t="s">
        <v>154</v>
      </c>
      <c r="K6" s="23">
        <v>3104</v>
      </c>
      <c r="L6" s="7" t="s">
        <v>88</v>
      </c>
    </row>
    <row r="7" spans="1:12" s="8" customFormat="1" ht="35.1" customHeight="1" x14ac:dyDescent="0.2">
      <c r="A7" s="16">
        <v>3</v>
      </c>
      <c r="B7" s="17">
        <v>43201</v>
      </c>
      <c r="C7" s="18" t="s">
        <v>103</v>
      </c>
      <c r="D7" s="19">
        <v>0.44305555555555554</v>
      </c>
      <c r="E7" s="20">
        <v>0.6020833333333333</v>
      </c>
      <c r="F7" s="20">
        <v>0.15936342592592589</v>
      </c>
      <c r="G7" s="6" t="s">
        <v>18</v>
      </c>
      <c r="H7" s="6" t="s">
        <v>86</v>
      </c>
      <c r="I7" s="15" t="s">
        <v>89</v>
      </c>
      <c r="J7" s="18" t="s">
        <v>171</v>
      </c>
      <c r="K7" s="23">
        <v>1381</v>
      </c>
      <c r="L7" s="7" t="s">
        <v>88</v>
      </c>
    </row>
    <row r="8" spans="1:12" s="8" customFormat="1" ht="35.1" customHeight="1" x14ac:dyDescent="0.2">
      <c r="A8" s="16">
        <v>4</v>
      </c>
      <c r="B8" s="17">
        <v>43201</v>
      </c>
      <c r="C8" s="18" t="s">
        <v>102</v>
      </c>
      <c r="D8" s="19">
        <v>0.46736111111111112</v>
      </c>
      <c r="E8" s="20">
        <v>0.52222222222222225</v>
      </c>
      <c r="F8" s="20">
        <v>5.5196759259259265E-2</v>
      </c>
      <c r="G8" s="6" t="s">
        <v>18</v>
      </c>
      <c r="H8" s="15" t="s">
        <v>141</v>
      </c>
      <c r="I8" s="15" t="s">
        <v>89</v>
      </c>
      <c r="J8" s="18" t="s">
        <v>155</v>
      </c>
      <c r="K8" s="23">
        <v>313</v>
      </c>
      <c r="L8" s="7" t="s">
        <v>88</v>
      </c>
    </row>
    <row r="9" spans="1:12" s="8" customFormat="1" ht="35.1" customHeight="1" x14ac:dyDescent="0.2">
      <c r="A9" s="16">
        <v>5</v>
      </c>
      <c r="B9" s="17">
        <v>43201</v>
      </c>
      <c r="C9" s="18" t="s">
        <v>108</v>
      </c>
      <c r="D9" s="19">
        <v>0.57361111111111118</v>
      </c>
      <c r="E9" s="20">
        <v>0.61736111111111114</v>
      </c>
      <c r="F9" s="20">
        <v>4.425925925925922E-2</v>
      </c>
      <c r="G9" s="6" t="s">
        <v>18</v>
      </c>
      <c r="H9" s="15" t="s">
        <v>86</v>
      </c>
      <c r="I9" s="15" t="s">
        <v>89</v>
      </c>
      <c r="J9" s="18" t="s">
        <v>172</v>
      </c>
      <c r="K9" s="23">
        <v>406</v>
      </c>
      <c r="L9" s="7" t="s">
        <v>88</v>
      </c>
    </row>
    <row r="10" spans="1:12" s="8" customFormat="1" ht="35.1" customHeight="1" x14ac:dyDescent="0.2">
      <c r="A10" s="16">
        <v>6</v>
      </c>
      <c r="B10" s="17">
        <v>43201</v>
      </c>
      <c r="C10" s="18" t="s">
        <v>108</v>
      </c>
      <c r="D10" s="19">
        <v>0.42708333333333331</v>
      </c>
      <c r="E10" s="20">
        <v>0.6972222222222223</v>
      </c>
      <c r="F10" s="20">
        <v>0.27063657407407399</v>
      </c>
      <c r="G10" s="6" t="s">
        <v>18</v>
      </c>
      <c r="H10" s="15" t="s">
        <v>93</v>
      </c>
      <c r="I10" s="15" t="s">
        <v>89</v>
      </c>
      <c r="J10" s="18" t="s">
        <v>156</v>
      </c>
      <c r="K10" s="23">
        <v>1894</v>
      </c>
      <c r="L10" s="7" t="s">
        <v>88</v>
      </c>
    </row>
    <row r="11" spans="1:12" s="8" customFormat="1" ht="35.1" customHeight="1" x14ac:dyDescent="0.2">
      <c r="A11" s="16">
        <v>7</v>
      </c>
      <c r="B11" s="17">
        <v>43201</v>
      </c>
      <c r="C11" s="18" t="s">
        <v>104</v>
      </c>
      <c r="D11" s="19">
        <v>0.4604166666666667</v>
      </c>
      <c r="E11" s="20">
        <v>0.60138888888888886</v>
      </c>
      <c r="F11" s="20">
        <v>0.14153935185185185</v>
      </c>
      <c r="G11" s="6" t="s">
        <v>18</v>
      </c>
      <c r="H11" s="15" t="s">
        <v>142</v>
      </c>
      <c r="I11" s="15" t="s">
        <v>89</v>
      </c>
      <c r="J11" s="18" t="s">
        <v>173</v>
      </c>
      <c r="K11" s="23">
        <v>789</v>
      </c>
      <c r="L11" s="7" t="s">
        <v>88</v>
      </c>
    </row>
    <row r="12" spans="1:12" s="8" customFormat="1" ht="35.1" customHeight="1" x14ac:dyDescent="0.2">
      <c r="A12" s="16">
        <v>8</v>
      </c>
      <c r="B12" s="17">
        <v>43201</v>
      </c>
      <c r="C12" s="18" t="s">
        <v>107</v>
      </c>
      <c r="D12" s="19">
        <v>0.4548611111111111</v>
      </c>
      <c r="E12" s="20">
        <v>0.56736111111111109</v>
      </c>
      <c r="F12" s="20">
        <v>0.11314814814814816</v>
      </c>
      <c r="G12" s="6" t="s">
        <v>18</v>
      </c>
      <c r="H12" s="15" t="s">
        <v>143</v>
      </c>
      <c r="I12" s="15" t="s">
        <v>89</v>
      </c>
      <c r="J12" s="18" t="s">
        <v>157</v>
      </c>
      <c r="K12" s="23">
        <v>1274</v>
      </c>
      <c r="L12" s="7" t="s">
        <v>88</v>
      </c>
    </row>
    <row r="13" spans="1:12" s="8" customFormat="1" ht="35.1" customHeight="1" x14ac:dyDescent="0.2">
      <c r="A13" s="16">
        <v>9</v>
      </c>
      <c r="B13" s="17">
        <v>43201</v>
      </c>
      <c r="C13" s="18" t="s">
        <v>101</v>
      </c>
      <c r="D13" s="19">
        <v>0.45763888888888887</v>
      </c>
      <c r="E13" s="20">
        <v>0.70763888888888893</v>
      </c>
      <c r="F13" s="20">
        <v>0.25011574074074078</v>
      </c>
      <c r="G13" s="6" t="s">
        <v>18</v>
      </c>
      <c r="H13" s="15" t="s">
        <v>111</v>
      </c>
      <c r="I13" s="15" t="s">
        <v>89</v>
      </c>
      <c r="J13" s="18" t="s">
        <v>158</v>
      </c>
      <c r="K13" s="23">
        <v>3222</v>
      </c>
      <c r="L13" s="7" t="s">
        <v>88</v>
      </c>
    </row>
    <row r="14" spans="1:12" s="8" customFormat="1" ht="35.1" customHeight="1" x14ac:dyDescent="0.2">
      <c r="A14" s="16">
        <v>10</v>
      </c>
      <c r="B14" s="17">
        <v>43201</v>
      </c>
      <c r="C14" s="18" t="s">
        <v>107</v>
      </c>
      <c r="D14" s="19">
        <v>0.41944444444444445</v>
      </c>
      <c r="E14" s="20">
        <v>0.69097222222222221</v>
      </c>
      <c r="F14" s="20">
        <v>0.2717824074074075</v>
      </c>
      <c r="G14" s="6" t="s">
        <v>18</v>
      </c>
      <c r="H14" s="15" t="s">
        <v>92</v>
      </c>
      <c r="I14" s="15" t="s">
        <v>89</v>
      </c>
      <c r="J14" s="18" t="s">
        <v>159</v>
      </c>
      <c r="K14" s="23">
        <v>4448</v>
      </c>
      <c r="L14" s="7" t="s">
        <v>88</v>
      </c>
    </row>
    <row r="15" spans="1:12" s="8" customFormat="1" ht="35.1" customHeight="1" x14ac:dyDescent="0.2">
      <c r="A15" s="16">
        <v>11</v>
      </c>
      <c r="B15" s="17">
        <v>43201</v>
      </c>
      <c r="C15" s="18" t="s">
        <v>107</v>
      </c>
      <c r="D15" s="19">
        <v>0.4069444444444445</v>
      </c>
      <c r="E15" s="20">
        <v>0.57500000000000007</v>
      </c>
      <c r="F15" s="20">
        <v>0.16836805555555551</v>
      </c>
      <c r="G15" s="6" t="s">
        <v>18</v>
      </c>
      <c r="H15" s="6" t="s">
        <v>90</v>
      </c>
      <c r="I15" s="15" t="s">
        <v>89</v>
      </c>
      <c r="J15" s="18" t="s">
        <v>160</v>
      </c>
      <c r="K15" s="23">
        <v>740</v>
      </c>
      <c r="L15" s="7" t="s">
        <v>88</v>
      </c>
    </row>
    <row r="16" spans="1:12" s="8" customFormat="1" ht="35.1" customHeight="1" x14ac:dyDescent="0.2">
      <c r="A16" s="16">
        <v>12</v>
      </c>
      <c r="B16" s="17">
        <v>43201</v>
      </c>
      <c r="C16" s="18" t="s">
        <v>106</v>
      </c>
      <c r="D16" s="19">
        <v>0.43611111111111112</v>
      </c>
      <c r="E16" s="20">
        <v>0.72638888888888886</v>
      </c>
      <c r="F16" s="20">
        <v>0.29089120370370369</v>
      </c>
      <c r="G16" s="6" t="s">
        <v>18</v>
      </c>
      <c r="H16" s="15" t="s">
        <v>95</v>
      </c>
      <c r="I16" s="15" t="s">
        <v>89</v>
      </c>
      <c r="J16" s="18" t="s">
        <v>174</v>
      </c>
      <c r="K16" s="23">
        <v>3448</v>
      </c>
      <c r="L16" s="7" t="s">
        <v>88</v>
      </c>
    </row>
    <row r="17" spans="1:12" s="8" customFormat="1" ht="35.1" customHeight="1" x14ac:dyDescent="0.2">
      <c r="A17" s="16">
        <v>13</v>
      </c>
      <c r="B17" s="17">
        <v>43201</v>
      </c>
      <c r="C17" s="18" t="s">
        <v>108</v>
      </c>
      <c r="D17" s="19">
        <v>0.49236111111111108</v>
      </c>
      <c r="E17" s="20">
        <v>0.6972222222222223</v>
      </c>
      <c r="F17" s="20">
        <v>0.20549768518518513</v>
      </c>
      <c r="G17" s="6" t="s">
        <v>18</v>
      </c>
      <c r="H17" s="6" t="s">
        <v>91</v>
      </c>
      <c r="I17" s="15" t="s">
        <v>89</v>
      </c>
      <c r="J17" s="18" t="s">
        <v>175</v>
      </c>
      <c r="K17" s="23">
        <v>8067</v>
      </c>
      <c r="L17" s="7" t="s">
        <v>88</v>
      </c>
    </row>
    <row r="18" spans="1:12" s="8" customFormat="1" ht="35.1" customHeight="1" x14ac:dyDescent="0.2">
      <c r="A18" s="16">
        <v>14</v>
      </c>
      <c r="B18" s="17">
        <v>43201</v>
      </c>
      <c r="C18" s="18" t="s">
        <v>103</v>
      </c>
      <c r="D18" s="19">
        <v>0.51388888888888895</v>
      </c>
      <c r="E18" s="20">
        <v>0.68472222222222223</v>
      </c>
      <c r="F18" s="20">
        <v>0.17108796296296291</v>
      </c>
      <c r="G18" s="6" t="s">
        <v>18</v>
      </c>
      <c r="H18" s="6" t="s">
        <v>94</v>
      </c>
      <c r="I18" s="15" t="s">
        <v>89</v>
      </c>
      <c r="J18" s="18" t="s">
        <v>176</v>
      </c>
      <c r="K18" s="23">
        <v>836</v>
      </c>
      <c r="L18" s="7" t="s">
        <v>88</v>
      </c>
    </row>
    <row r="19" spans="1:12" s="8" customFormat="1" ht="35.1" customHeight="1" x14ac:dyDescent="0.2">
      <c r="A19" s="16">
        <v>15</v>
      </c>
      <c r="B19" s="17">
        <v>43201</v>
      </c>
      <c r="C19" s="18" t="s">
        <v>108</v>
      </c>
      <c r="D19" s="19">
        <v>0.48402777777777778</v>
      </c>
      <c r="E19" s="20">
        <v>0.70347222222222217</v>
      </c>
      <c r="F19" s="20">
        <v>0.21949074074074076</v>
      </c>
      <c r="G19" s="6" t="s">
        <v>18</v>
      </c>
      <c r="H19" s="6" t="s">
        <v>90</v>
      </c>
      <c r="I19" s="15" t="s">
        <v>89</v>
      </c>
      <c r="J19" s="18" t="s">
        <v>177</v>
      </c>
      <c r="K19" s="23">
        <v>4640</v>
      </c>
      <c r="L19" s="7" t="s">
        <v>88</v>
      </c>
    </row>
    <row r="20" spans="1:12" s="8" customFormat="1" ht="35.1" customHeight="1" x14ac:dyDescent="0.2">
      <c r="A20" s="16">
        <v>16</v>
      </c>
      <c r="B20" s="17">
        <v>43201</v>
      </c>
      <c r="C20" s="18" t="s">
        <v>108</v>
      </c>
      <c r="D20" s="19" t="s">
        <v>116</v>
      </c>
      <c r="E20" s="20" t="s">
        <v>117</v>
      </c>
      <c r="F20" s="20">
        <v>6.944444444444442E-2</v>
      </c>
      <c r="G20" s="6" t="s">
        <v>18</v>
      </c>
      <c r="H20" s="15" t="s">
        <v>144</v>
      </c>
      <c r="I20" s="15" t="s">
        <v>89</v>
      </c>
      <c r="J20" s="18" t="s">
        <v>161</v>
      </c>
      <c r="K20" s="23">
        <v>760</v>
      </c>
      <c r="L20" s="7" t="s">
        <v>88</v>
      </c>
    </row>
    <row r="21" spans="1:12" s="8" customFormat="1" ht="35.1" customHeight="1" x14ac:dyDescent="0.2">
      <c r="A21" s="16">
        <v>17</v>
      </c>
      <c r="B21" s="17">
        <v>43201</v>
      </c>
      <c r="C21" s="18" t="s">
        <v>108</v>
      </c>
      <c r="D21" s="19" t="s">
        <v>118</v>
      </c>
      <c r="E21" s="20" t="s">
        <v>119</v>
      </c>
      <c r="F21" s="20">
        <v>7.5694444444444398E-2</v>
      </c>
      <c r="G21" s="6" t="s">
        <v>14</v>
      </c>
      <c r="H21" s="6" t="s">
        <v>99</v>
      </c>
      <c r="I21" s="15" t="s">
        <v>89</v>
      </c>
      <c r="J21" s="18" t="s">
        <v>183</v>
      </c>
      <c r="K21" s="23">
        <v>1057</v>
      </c>
      <c r="L21" s="7" t="s">
        <v>87</v>
      </c>
    </row>
    <row r="22" spans="1:12" s="8" customFormat="1" ht="35.1" customHeight="1" x14ac:dyDescent="0.2">
      <c r="A22" s="16">
        <v>18</v>
      </c>
      <c r="B22" s="17">
        <v>43201</v>
      </c>
      <c r="C22" s="18" t="s">
        <v>108</v>
      </c>
      <c r="D22" s="19" t="s">
        <v>120</v>
      </c>
      <c r="E22" s="20" t="s">
        <v>121</v>
      </c>
      <c r="F22" s="20">
        <v>7.0833333333333304E-2</v>
      </c>
      <c r="G22" s="6" t="s">
        <v>14</v>
      </c>
      <c r="H22" s="15" t="s">
        <v>145</v>
      </c>
      <c r="I22" s="15" t="s">
        <v>89</v>
      </c>
      <c r="J22" s="18" t="s">
        <v>162</v>
      </c>
      <c r="K22" s="23">
        <v>3332</v>
      </c>
      <c r="L22" s="7" t="s">
        <v>87</v>
      </c>
    </row>
    <row r="23" spans="1:12" s="8" customFormat="1" ht="35.1" customHeight="1" x14ac:dyDescent="0.2">
      <c r="A23" s="16">
        <v>19</v>
      </c>
      <c r="B23" s="17">
        <v>43201</v>
      </c>
      <c r="C23" s="18" t="s">
        <v>108</v>
      </c>
      <c r="D23" s="19" t="s">
        <v>122</v>
      </c>
      <c r="E23" s="20" t="s">
        <v>120</v>
      </c>
      <c r="F23" s="20">
        <v>4.7222222222222276E-2</v>
      </c>
      <c r="G23" s="6" t="s">
        <v>16</v>
      </c>
      <c r="H23" s="6" t="s">
        <v>97</v>
      </c>
      <c r="I23" s="15" t="s">
        <v>89</v>
      </c>
      <c r="J23" s="31" t="s">
        <v>163</v>
      </c>
      <c r="K23" s="23">
        <v>2798</v>
      </c>
      <c r="L23" s="7" t="s">
        <v>87</v>
      </c>
    </row>
    <row r="24" spans="1:12" s="8" customFormat="1" ht="35.1" customHeight="1" x14ac:dyDescent="0.2">
      <c r="A24" s="16">
        <v>20</v>
      </c>
      <c r="B24" s="17">
        <v>43201</v>
      </c>
      <c r="C24" s="18" t="s">
        <v>101</v>
      </c>
      <c r="D24" s="19" t="s">
        <v>123</v>
      </c>
      <c r="E24" s="20" t="s">
        <v>124</v>
      </c>
      <c r="F24" s="20">
        <v>0.20486111111111122</v>
      </c>
      <c r="G24" s="6" t="s">
        <v>14</v>
      </c>
      <c r="H24" s="6" t="s">
        <v>182</v>
      </c>
      <c r="I24" s="15" t="s">
        <v>89</v>
      </c>
      <c r="J24" s="18" t="s">
        <v>178</v>
      </c>
      <c r="K24" s="23">
        <v>1774</v>
      </c>
      <c r="L24" s="7" t="s">
        <v>87</v>
      </c>
    </row>
    <row r="25" spans="1:12" s="8" customFormat="1" ht="35.1" customHeight="1" x14ac:dyDescent="0.2">
      <c r="A25" s="16">
        <v>21</v>
      </c>
      <c r="B25" s="17">
        <v>43201</v>
      </c>
      <c r="C25" s="18" t="s">
        <v>108</v>
      </c>
      <c r="D25" s="19" t="s">
        <v>125</v>
      </c>
      <c r="E25" s="20" t="s">
        <v>126</v>
      </c>
      <c r="F25" s="20">
        <v>4.6527777777777724E-2</v>
      </c>
      <c r="G25" s="6" t="s">
        <v>14</v>
      </c>
      <c r="H25" s="15" t="s">
        <v>96</v>
      </c>
      <c r="I25" s="15" t="s">
        <v>89</v>
      </c>
      <c r="J25" s="18" t="s">
        <v>164</v>
      </c>
      <c r="K25" s="23">
        <v>692</v>
      </c>
      <c r="L25" s="7" t="s">
        <v>87</v>
      </c>
    </row>
    <row r="26" spans="1:12" s="8" customFormat="1" ht="35.1" customHeight="1" x14ac:dyDescent="0.2">
      <c r="A26" s="16">
        <v>22</v>
      </c>
      <c r="B26" s="17">
        <v>43201</v>
      </c>
      <c r="C26" s="18" t="s">
        <v>105</v>
      </c>
      <c r="D26" s="19" t="s">
        <v>127</v>
      </c>
      <c r="E26" s="20" t="s">
        <v>128</v>
      </c>
      <c r="F26" s="20">
        <v>8.680555555555558E-2</v>
      </c>
      <c r="G26" s="6" t="s">
        <v>14</v>
      </c>
      <c r="H26" s="6" t="s">
        <v>146</v>
      </c>
      <c r="I26" s="15" t="s">
        <v>89</v>
      </c>
      <c r="J26" s="18" t="s">
        <v>179</v>
      </c>
      <c r="K26" s="23">
        <v>315</v>
      </c>
      <c r="L26" s="7" t="s">
        <v>87</v>
      </c>
    </row>
    <row r="27" spans="1:12" s="8" customFormat="1" ht="35.1" customHeight="1" x14ac:dyDescent="0.2">
      <c r="A27" s="16">
        <v>23</v>
      </c>
      <c r="B27" s="17">
        <v>43201</v>
      </c>
      <c r="C27" s="18" t="s">
        <v>108</v>
      </c>
      <c r="D27" s="19" t="s">
        <v>110</v>
      </c>
      <c r="E27" s="20" t="s">
        <v>129</v>
      </c>
      <c r="F27" s="20">
        <v>7.6388888888888895E-2</v>
      </c>
      <c r="G27" s="6" t="s">
        <v>16</v>
      </c>
      <c r="H27" s="6" t="s">
        <v>97</v>
      </c>
      <c r="I27" s="15" t="s">
        <v>89</v>
      </c>
      <c r="J27" s="18" t="s">
        <v>165</v>
      </c>
      <c r="K27" s="23">
        <v>350</v>
      </c>
      <c r="L27" s="7" t="s">
        <v>87</v>
      </c>
    </row>
    <row r="28" spans="1:12" s="8" customFormat="1" ht="35.1" customHeight="1" x14ac:dyDescent="0.2">
      <c r="A28" s="16">
        <v>24</v>
      </c>
      <c r="B28" s="17">
        <v>43201</v>
      </c>
      <c r="C28" s="18" t="s">
        <v>106</v>
      </c>
      <c r="D28" s="19" t="s">
        <v>130</v>
      </c>
      <c r="E28" s="20" t="s">
        <v>131</v>
      </c>
      <c r="F28" s="20">
        <v>6.25E-2</v>
      </c>
      <c r="G28" s="6" t="s">
        <v>14</v>
      </c>
      <c r="H28" s="6" t="s">
        <v>147</v>
      </c>
      <c r="I28" s="15" t="s">
        <v>89</v>
      </c>
      <c r="J28" s="18" t="s">
        <v>180</v>
      </c>
      <c r="K28" s="23">
        <v>3188</v>
      </c>
      <c r="L28" s="7" t="s">
        <v>87</v>
      </c>
    </row>
    <row r="29" spans="1:12" s="8" customFormat="1" ht="35.1" customHeight="1" x14ac:dyDescent="0.2">
      <c r="A29" s="16">
        <v>25</v>
      </c>
      <c r="B29" s="17">
        <v>43201</v>
      </c>
      <c r="C29" s="18" t="s">
        <v>104</v>
      </c>
      <c r="D29" s="19" t="s">
        <v>132</v>
      </c>
      <c r="E29" s="20">
        <v>0.60138888888888886</v>
      </c>
      <c r="F29" s="20">
        <v>0.12499999999999994</v>
      </c>
      <c r="G29" s="6" t="s">
        <v>18</v>
      </c>
      <c r="H29" s="6" t="s">
        <v>148</v>
      </c>
      <c r="I29" s="15" t="s">
        <v>89</v>
      </c>
      <c r="J29" s="31" t="s">
        <v>166</v>
      </c>
      <c r="K29" s="23">
        <v>388</v>
      </c>
      <c r="L29" s="27" t="s">
        <v>113</v>
      </c>
    </row>
    <row r="30" spans="1:12" s="8" customFormat="1" ht="35.1" customHeight="1" x14ac:dyDescent="0.2">
      <c r="A30" s="16">
        <v>26</v>
      </c>
      <c r="B30" s="17">
        <v>43201</v>
      </c>
      <c r="C30" s="18" t="s">
        <v>105</v>
      </c>
      <c r="D30" s="19">
        <v>0.55763888888888891</v>
      </c>
      <c r="E30" s="20" t="s">
        <v>133</v>
      </c>
      <c r="F30" s="20">
        <v>5.3472222222222143E-2</v>
      </c>
      <c r="G30" s="6" t="s">
        <v>18</v>
      </c>
      <c r="H30" s="6" t="s">
        <v>149</v>
      </c>
      <c r="I30" s="15" t="s">
        <v>89</v>
      </c>
      <c r="J30" s="18" t="s">
        <v>167</v>
      </c>
      <c r="K30" s="23">
        <v>333</v>
      </c>
      <c r="L30" s="27" t="s">
        <v>113</v>
      </c>
    </row>
    <row r="31" spans="1:12" s="8" customFormat="1" ht="35.1" customHeight="1" x14ac:dyDescent="0.2">
      <c r="A31" s="16">
        <v>27</v>
      </c>
      <c r="B31" s="17">
        <v>43201</v>
      </c>
      <c r="C31" s="18" t="s">
        <v>104</v>
      </c>
      <c r="D31" s="19" t="s">
        <v>134</v>
      </c>
      <c r="E31" s="20">
        <v>0.67361111111111116</v>
      </c>
      <c r="F31" s="20">
        <v>6.8055555555555647E-2</v>
      </c>
      <c r="G31" s="6" t="s">
        <v>18</v>
      </c>
      <c r="H31" s="15" t="s">
        <v>150</v>
      </c>
      <c r="I31" s="15" t="s">
        <v>89</v>
      </c>
      <c r="J31" s="18" t="s">
        <v>168</v>
      </c>
      <c r="K31" s="23">
        <v>420</v>
      </c>
      <c r="L31" s="27" t="s">
        <v>113</v>
      </c>
    </row>
    <row r="32" spans="1:12" s="8" customFormat="1" ht="35.1" customHeight="1" x14ac:dyDescent="0.2">
      <c r="A32" s="16">
        <v>28</v>
      </c>
      <c r="B32" s="24">
        <v>43201</v>
      </c>
      <c r="C32" s="18" t="s">
        <v>100</v>
      </c>
      <c r="D32" s="19" t="s">
        <v>135</v>
      </c>
      <c r="E32" s="20" t="s">
        <v>136</v>
      </c>
      <c r="F32" s="20">
        <v>4.2361111111111072E-2</v>
      </c>
      <c r="G32" s="25" t="s">
        <v>17</v>
      </c>
      <c r="H32" s="25" t="s">
        <v>151</v>
      </c>
      <c r="I32" s="26" t="s">
        <v>89</v>
      </c>
      <c r="J32" s="18" t="s">
        <v>169</v>
      </c>
      <c r="K32" s="23">
        <v>446</v>
      </c>
      <c r="L32" s="7" t="s">
        <v>87</v>
      </c>
    </row>
    <row r="33" spans="1:12" s="8" customFormat="1" ht="35.1" customHeight="1" x14ac:dyDescent="0.2">
      <c r="A33" s="16">
        <v>29</v>
      </c>
      <c r="B33" s="17">
        <v>43201</v>
      </c>
      <c r="C33" s="21" t="s">
        <v>106</v>
      </c>
      <c r="D33" s="28" t="s">
        <v>137</v>
      </c>
      <c r="E33" s="29" t="s">
        <v>138</v>
      </c>
      <c r="F33" s="29">
        <v>4.9305555555555491E-2</v>
      </c>
      <c r="G33" s="6" t="s">
        <v>14</v>
      </c>
      <c r="H33" s="15" t="s">
        <v>98</v>
      </c>
      <c r="I33" s="15" t="s">
        <v>89</v>
      </c>
      <c r="J33" s="21" t="s">
        <v>181</v>
      </c>
      <c r="K33" s="30">
        <v>4088</v>
      </c>
      <c r="L33" s="7" t="s">
        <v>87</v>
      </c>
    </row>
    <row r="34" spans="1:12" ht="29.25" customHeight="1" x14ac:dyDescent="0.2">
      <c r="A34" s="16">
        <v>30</v>
      </c>
      <c r="B34" s="17">
        <v>43201</v>
      </c>
      <c r="C34" s="21" t="s">
        <v>105</v>
      </c>
      <c r="D34" s="28" t="s">
        <v>139</v>
      </c>
      <c r="E34" s="29" t="s">
        <v>140</v>
      </c>
      <c r="F34" s="29">
        <v>4.6527777777777835E-2</v>
      </c>
      <c r="G34" s="6" t="s">
        <v>11</v>
      </c>
      <c r="H34" s="15" t="s">
        <v>152</v>
      </c>
      <c r="I34" s="15" t="s">
        <v>89</v>
      </c>
      <c r="J34" s="21" t="s">
        <v>170</v>
      </c>
      <c r="K34" s="30">
        <v>1716</v>
      </c>
      <c r="L34" s="7" t="s">
        <v>112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4">
      <formula1>reasons</formula1>
    </dataValidation>
  </dataValidations>
  <pageMargins left="0.45" right="0.45" top="0.75" bottom="0.75" header="0.3" footer="0.3"/>
  <pageSetup paperSize="9" scale="76" fitToHeight="2" orientation="landscape" r:id="rId1"/>
  <rowBreaks count="1" manualBreakCount="1">
    <brk id="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2871da40-f984-45b1-ab9e-e5ef7f10f2e3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